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mre.solak\Desktop\"/>
    </mc:Choice>
  </mc:AlternateContent>
  <bookViews>
    <workbookView xWindow="0" yWindow="0" windowWidth="28800" windowHeight="12315"/>
  </bookViews>
  <sheets>
    <sheet name="Sayfa1" sheetId="1" r:id="rId1"/>
  </sheets>
  <definedNames>
    <definedName name="_xlnm._FilterDatabase" localSheetId="0" hidden="1">Sayfa1!$A$3:$I$52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<sst xmlns="http://schemas.openxmlformats.org/spreadsheetml/2006/main" count="300" uniqueCount="129">
  <si>
    <t>TARİH</t>
  </si>
  <si>
    <t>GÜN</t>
  </si>
  <si>
    <t>SAAT</t>
  </si>
  <si>
    <t>A TAKIMI</t>
  </si>
  <si>
    <t>B TAKIMI</t>
  </si>
  <si>
    <t>SALON</t>
  </si>
  <si>
    <t>PAZARTESİ</t>
  </si>
  <si>
    <t>SALI</t>
  </si>
  <si>
    <t>CUMA</t>
  </si>
  <si>
    <t>CUMARTESİ</t>
  </si>
  <si>
    <t>NAİM SÜLEYMANOĞLU S.K.</t>
  </si>
  <si>
    <t>VAKIF BERA S.K.</t>
  </si>
  <si>
    <t>PAZAR</t>
  </si>
  <si>
    <t>13.00</t>
  </si>
  <si>
    <t>16.00</t>
  </si>
  <si>
    <t>GEMLİK S.S.</t>
  </si>
  <si>
    <t>MAÇ KODU</t>
  </si>
  <si>
    <t>GÜRSU S.S.</t>
  </si>
  <si>
    <t>ÇEKİRGE S.S.</t>
  </si>
  <si>
    <t>KATEGORİ</t>
  </si>
  <si>
    <t xml:space="preserve">MAÇ KODU </t>
  </si>
  <si>
    <t>TOFAŞ S.S.</t>
  </si>
  <si>
    <t>ÇARŞAMBA</t>
  </si>
  <si>
    <t>MUDANYA S.S.</t>
  </si>
  <si>
    <t>19.15</t>
  </si>
  <si>
    <t>ORHANGAZİ S.S.</t>
  </si>
  <si>
    <t>23-29 ARALIK 2023 HAFTALIK PROGRAM (12. HAFTA)</t>
  </si>
  <si>
    <t>BURSA BÜYÜKŞEHİR BELEDİYESPOR</t>
  </si>
  <si>
    <t>PENDİK BELEDİYE</t>
  </si>
  <si>
    <t>TSSL064</t>
  </si>
  <si>
    <t>TSSL</t>
  </si>
  <si>
    <t>BURSASPOR İNFO YATIRIM</t>
  </si>
  <si>
    <t>ALİAĞA PETKİMSPOR</t>
  </si>
  <si>
    <t>1EA4204</t>
  </si>
  <si>
    <t>BSL</t>
  </si>
  <si>
    <t>ORHANGAZİ GENÇLİK</t>
  </si>
  <si>
    <t>TEŞVİKİYE</t>
  </si>
  <si>
    <t>3EA2696</t>
  </si>
  <si>
    <t>TB2L</t>
  </si>
  <si>
    <t>BURSA ULUDAĞ BASKETBOL</t>
  </si>
  <si>
    <t>MELİKGAZİ KAYSERİ BASKETBOL</t>
  </si>
  <si>
    <t>1BA3089</t>
  </si>
  <si>
    <t>KBSL</t>
  </si>
  <si>
    <t>BURSASPOR YB HOLDİNG (A)</t>
  </si>
  <si>
    <t>YEŞİM SPOR KULÜBÜ (B)</t>
  </si>
  <si>
    <t>U14KEAPO04</t>
  </si>
  <si>
    <t>U14 KÜÇÜK ERKEKLER A LİGİ PLAYOFF ÇEYREK FİNAL 1. MAÇ</t>
  </si>
  <si>
    <t>TOFAŞ SPOR KULÜBÜ (A)</t>
  </si>
  <si>
    <t>BURSA SAS SPOR KULÜBÜ (A)</t>
  </si>
  <si>
    <t>U14KEAPO01</t>
  </si>
  <si>
    <t>TOFAŞ SPOR KULÜBÜ (B)</t>
  </si>
  <si>
    <t>U14KEAPO03</t>
  </si>
  <si>
    <t>U14KEAPO02</t>
  </si>
  <si>
    <t>U14KEAPO06</t>
  </si>
  <si>
    <t>U14 KÜÇÜK ERKEKLER A LİGİ PLAYOFF ÇEYREK FİNAL 2. MAÇ</t>
  </si>
  <si>
    <t>U14KEAPO05</t>
  </si>
  <si>
    <t>U14KEAPO07</t>
  </si>
  <si>
    <t>U14KEAPO08</t>
  </si>
  <si>
    <t>TOFAŞ</t>
  </si>
  <si>
    <t>BAHÇEŞEHİR KOLEJİ</t>
  </si>
  <si>
    <t>1EA4216</t>
  </si>
  <si>
    <t>GEMLİK BASKETBOL KULÜBÜ</t>
  </si>
  <si>
    <t>TOFAŞ SPOR KULÜBÜ</t>
  </si>
  <si>
    <t>U18GEA1064</t>
  </si>
  <si>
    <t>U18 GENÇ ERKEKLER A LİGİ</t>
  </si>
  <si>
    <t>BURSA FİNAL SPOR KULÜBÜ (A)</t>
  </si>
  <si>
    <t>U18GEA1059</t>
  </si>
  <si>
    <t>BURSA FİNAL SPOR KULÜBÜ (B)</t>
  </si>
  <si>
    <t>U18GEA1052</t>
  </si>
  <si>
    <t>U16YEA1082</t>
  </si>
  <si>
    <t>U16 YILDIZ ERKEKLER A LİGİ</t>
  </si>
  <si>
    <t>U16YEA1089</t>
  </si>
  <si>
    <t>GRUP ALTINCISI</t>
  </si>
  <si>
    <t>GRUP YEDİNCİSİ</t>
  </si>
  <si>
    <t>BURSA BASKET SPOR KULÜBÜ (A)</t>
  </si>
  <si>
    <t>NİLÜFER BEŞEVLER SPOR KULÜBÜ</t>
  </si>
  <si>
    <t>U16YEB1057</t>
  </si>
  <si>
    <t>U16 YILDIZ ERKEKLER B LİGİ</t>
  </si>
  <si>
    <t>BURSA ELİT AKADEMI SPOR KULÜBÜ (A)</t>
  </si>
  <si>
    <t>MKC MTAL SPOR KULÜBÜ</t>
  </si>
  <si>
    <t>MUSTAFAKEMALPAŞASPOR BELEDİYE</t>
  </si>
  <si>
    <t>BURSA AYYILDIZ SPOR KULUBÜ</t>
  </si>
  <si>
    <t>U16YEB1012</t>
  </si>
  <si>
    <t>MKP S.S.</t>
  </si>
  <si>
    <t>U14 KÜÇÜK ERKEKLER A LİGİ PLAYOFF</t>
  </si>
  <si>
    <t>U16 YILDIZ ERKEKLER A LİGİ PLAYOFF</t>
  </si>
  <si>
    <t>U16YEB1048</t>
  </si>
  <si>
    <t>GEMLİKSPOR KULÜBÜ (A)</t>
  </si>
  <si>
    <t>U14KEB1017</t>
  </si>
  <si>
    <t>U14 KÜÇÜK ERKEKLER B LİGİ</t>
  </si>
  <si>
    <t>U14 KÜÇÜK ERKEKLER B LİGİ PLAYOFF ÇEYREK FİNAL 1. MAÇ</t>
  </si>
  <si>
    <t>NORTH DEEP SPOR KULÜBÜ (B)</t>
  </si>
  <si>
    <t>BURSASPOR YB HOLDİNG (B)</t>
  </si>
  <si>
    <t>U16YEB1023</t>
  </si>
  <si>
    <t>BURSA BASKET SPOR KULÜBÜ (B)</t>
  </si>
  <si>
    <t>BURSA VATAN SPOR KULÜBÜ (A)</t>
  </si>
  <si>
    <t>U18GEB1020</t>
  </si>
  <si>
    <t>U18 GENÇ ERKEKLER B LİGİ</t>
  </si>
  <si>
    <t>NORTH DEEP SPOR KULÜBÜ (A)</t>
  </si>
  <si>
    <t>U18GEB1053</t>
  </si>
  <si>
    <t>U18GEB1023</t>
  </si>
  <si>
    <t>GEMLİKSPOR KULÜBÜ</t>
  </si>
  <si>
    <t>U18GEB1059</t>
  </si>
  <si>
    <t>U18GEB1063</t>
  </si>
  <si>
    <t>U18GEB1065</t>
  </si>
  <si>
    <t>BURSA ELİT AKADEMİ SPOR KULÜBÜ (A)</t>
  </si>
  <si>
    <t>U18GEB1040</t>
  </si>
  <si>
    <t>YEŞİM SPOR KULÜBÜ</t>
  </si>
  <si>
    <t>U18GEB1006</t>
  </si>
  <si>
    <t>U18GEB1019</t>
  </si>
  <si>
    <t>U18GEB1025</t>
  </si>
  <si>
    <t>U16YEB1052</t>
  </si>
  <si>
    <t>U16YEB1046</t>
  </si>
  <si>
    <t>U14KEB1049</t>
  </si>
  <si>
    <t>AKTİF NESİL S.K. (B)</t>
  </si>
  <si>
    <t>U16YEA1024</t>
  </si>
  <si>
    <t>U16YKPO</t>
  </si>
  <si>
    <t>U14KEBPO</t>
  </si>
  <si>
    <t>U16 YILDIZ KIZLAR LİGİ PLAYOFF ÜÇÜNCÜLÜK 1. MAÇ</t>
  </si>
  <si>
    <t>U16 YILDIZ KIZLAR LİGİ PLAYOFF FİNAL 1. MAÇ</t>
  </si>
  <si>
    <t>U16 YILDIZ KIZLAR LİGİ PLAYOFF ÜÇÜNCÜLÜK 2. MAÇ</t>
  </si>
  <si>
    <t>U16 YILDIZ KIZLAR LİGİ PLAYOFF FİNAL 2. MAÇ</t>
  </si>
  <si>
    <t>U16YEB1038</t>
  </si>
  <si>
    <t>GRUP İKİNCİSİ</t>
  </si>
  <si>
    <t>GRUP ÜÇÜNCÜSÜ</t>
  </si>
  <si>
    <t>BURSA BÜYÜKŞEHİR BELEDİYESPOR KULÜBÜ</t>
  </si>
  <si>
    <t>ŞAHİN BAŞOL S.S.</t>
  </si>
  <si>
    <t>U18GKPO24</t>
  </si>
  <si>
    <t>U18 GENÇ KIZLAR LİGİ PLAYOFF ÜÇÜNCÜLÜK MAÇI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</si>
</sst>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theme="1"/>
      <name val="Calibri"/>
      <family val="2"/>
      <charset val="162"/>
    </font>
    <font>
      <sz val="1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</font>
  </fonts>
  <fills count="1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/>
    <xf numFmtId="0" fontId="6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5" fillId="4" borderId="1" xfId="0" applyFont="1" applyFill="1" applyBorder="1"/>
    <xf numFmtId="0" fontId="3" fillId="5" borderId="1" xfId="0" applyFont="1" applyFill="1" applyBorder="1"/>
    <xf numFmtId="0" fontId="5" fillId="5" borderId="1" xfId="0" applyFont="1" applyFill="1" applyBorder="1"/>
    <xf numFmtId="0" fontId="3" fillId="7" borderId="1" xfId="0" applyFont="1" applyFill="1" applyBorder="1"/>
    <xf numFmtId="0" fontId="5" fillId="4" borderId="1" xfId="0" applyFont="1" applyFill="1" applyBorder="1" applyAlignment="1">
      <alignment horizontal="center"/>
    </xf>
    <xf numFmtId="0" fontId="0" fillId="8" borderId="0" xfId="0" applyFill="1"/>
    <xf numFmtId="14" fontId="3" fillId="5" borderId="1" xfId="0" applyNumberFormat="1" applyFont="1" applyFill="1" applyBorder="1" applyAlignment="1">
      <alignment horizontal="center"/>
    </xf>
    <xf numFmtId="14" fontId="3" fillId="5" borderId="1" xfId="0" applyNumberFormat="1" applyFont="1" applyFill="1" applyBorder="1" applyAlignment="1">
      <alignment horizontal="left"/>
    </xf>
    <xf numFmtId="20" fontId="3" fillId="0" borderId="1" xfId="0" applyNumberFormat="1" applyFont="1" applyBorder="1" applyAlignment="1">
      <alignment horizontal="right"/>
    </xf>
    <xf numFmtId="20" fontId="3" fillId="2" borderId="1" xfId="0" applyNumberFormat="1" applyFont="1" applyFill="1" applyBorder="1" applyAlignment="1">
      <alignment horizontal="right"/>
    </xf>
    <xf numFmtId="20" fontId="3" fillId="5" borderId="1" xfId="0" applyNumberFormat="1" applyFont="1" applyFill="1" applyBorder="1" applyAlignment="1">
      <alignment horizontal="right"/>
    </xf>
    <xf numFmtId="20" fontId="3" fillId="10" borderId="1" xfId="0" applyNumberFormat="1" applyFont="1" applyFill="1" applyBorder="1" applyAlignment="1">
      <alignment horizontal="right"/>
    </xf>
    <xf numFmtId="20" fontId="3" fillId="7" borderId="1" xfId="0" applyNumberFormat="1" applyFont="1" applyFill="1" applyBorder="1" applyAlignment="1">
      <alignment horizontal="right"/>
    </xf>
    <xf numFmtId="20" fontId="3" fillId="11" borderId="1" xfId="0" applyNumberFormat="1" applyFont="1" applyFill="1" applyBorder="1" applyAlignment="1">
      <alignment horizontal="right"/>
    </xf>
    <xf numFmtId="20" fontId="5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20" fontId="5" fillId="5" borderId="1" xfId="0" applyNumberFormat="1" applyFont="1" applyFill="1" applyBorder="1" applyAlignment="1">
      <alignment horizontal="left"/>
    </xf>
    <xf numFmtId="20" fontId="5" fillId="7" borderId="1" xfId="0" applyNumberFormat="1" applyFont="1" applyFill="1" applyBorder="1" applyAlignment="1">
      <alignment horizontal="left"/>
    </xf>
    <xf numFmtId="20" fontId="5" fillId="11" borderId="1" xfId="0" applyNumberFormat="1" applyFont="1" applyFill="1" applyBorder="1" applyAlignment="1">
      <alignment horizontal="left"/>
    </xf>
    <xf numFmtId="20" fontId="5" fillId="13" borderId="1" xfId="0" applyNumberFormat="1" applyFont="1" applyFill="1" applyBorder="1" applyAlignment="1">
      <alignment horizontal="left"/>
    </xf>
    <xf numFmtId="20" fontId="5" fillId="12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20" fontId="5" fillId="4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4" fontId="3" fillId="3" borderId="1" xfId="0" applyNumberFormat="1" applyFont="1" applyFill="1" applyBorder="1" applyAlignment="1">
      <alignment horizontal="left"/>
    </xf>
    <xf numFmtId="14" fontId="3" fillId="6" borderId="1" xfId="0" applyNumberFormat="1" applyFont="1" applyFill="1" applyBorder="1" applyAlignment="1">
      <alignment horizontal="left"/>
    </xf>
    <xf numFmtId="14" fontId="3" fillId="7" borderId="1" xfId="0" applyNumberFormat="1" applyFont="1" applyFill="1" applyBorder="1" applyAlignment="1">
      <alignment horizontal="left"/>
    </xf>
    <xf numFmtId="14" fontId="3" fillId="11" borderId="1" xfId="0" applyNumberFormat="1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left"/>
    </xf>
    <xf numFmtId="0" fontId="4" fillId="0" borderId="2" xfId="1" applyFont="1" applyBorder="1" applyAlignment="1">
      <alignment horizontal="left" vertical="center"/>
    </xf>
    <xf numFmtId="0" fontId="0" fillId="6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left"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14" fontId="3" fillId="9" borderId="3" xfId="0" applyNumberFormat="1" applyFont="1" applyFill="1" applyBorder="1" applyAlignment="1">
      <alignment horizontal="center"/>
    </xf>
    <xf numFmtId="14" fontId="3" fillId="9" borderId="4" xfId="0" applyNumberFormat="1" applyFont="1" applyFill="1" applyBorder="1" applyAlignment="1">
      <alignment horizontal="center"/>
    </xf>
    <xf numFmtId="14" fontId="3" fillId="9" borderId="5" xfId="0" applyNumberFormat="1" applyFont="1" applyFill="1" applyBorder="1" applyAlignment="1">
      <alignment horizontal="center"/>
    </xf>
    <xf numFmtId="14" fontId="3" fillId="10" borderId="3" xfId="0" applyNumberFormat="1" applyFont="1" applyFill="1" applyBorder="1" applyAlignment="1">
      <alignment horizontal="center"/>
    </xf>
    <xf numFmtId="14" fontId="3" fillId="10" borderId="4" xfId="0" applyNumberFormat="1" applyFont="1" applyFill="1" applyBorder="1" applyAlignment="1">
      <alignment horizontal="center"/>
    </xf>
    <xf numFmtId="14" fontId="3" fillId="10" borderId="5" xfId="0" applyNumberFormat="1" applyFont="1" applyFill="1" applyBorder="1" applyAlignment="1">
      <alignment horizontal="center"/>
    </xf>
    <xf numFmtId="14" fontId="3" fillId="9" borderId="1" xfId="0" applyNumberFormat="1" applyFont="1" applyFill="1" applyBorder="1" applyAlignment="1">
      <alignment horizontal="center"/>
    </xf>
    <xf numFmtId="14" fontId="3" fillId="14" borderId="1" xfId="0" applyNumberFormat="1" applyFont="1" applyFill="1" applyBorder="1" applyAlignment="1">
      <alignment horizontal="left"/>
    </xf>
    <xf numFmtId="0" fontId="4" fillId="14" borderId="1" xfId="0" applyFont="1" applyFill="1" applyBorder="1" applyAlignment="1">
      <alignment horizontal="left"/>
    </xf>
    <xf numFmtId="20" fontId="3" fillId="14" borderId="1" xfId="0" applyNumberFormat="1" applyFont="1" applyFill="1" applyBorder="1" applyAlignment="1">
      <alignment horizontal="right"/>
    </xf>
    <xf numFmtId="0" fontId="3" fillId="14" borderId="1" xfId="0" applyFont="1" applyFill="1" applyBorder="1"/>
    <xf numFmtId="0" fontId="7" fillId="0" borderId="0" xfId="0" applyFont="1" applyAlignment="1">
      <alignment horizontal="center"/>
    </xf>
  </cellXfs>
  <cellStyles count="2">
    <cellStyle name="Normal" xfId="0" builtinId="0"/>
    <cellStyle name="Normal 3" xfId="1"/>
  </cellStyles>
  <dxfs count="132"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</dxfs>
  <tableStyles count="0" defaultTableStyle="TableStyleMedium2" defaultPivotStyle="PivotStyleLight16"/>
  <colors>
    <mruColors>
      <color rgb="FFFF0066"/>
      <color rgb="FFCCCCFF"/>
      <color rgb="FFFFCCCC"/>
      <color rgb="FFFFCC99"/>
      <color rgb="FFFFFF99"/>
      <color rgb="FF9933FF"/>
      <color rgb="FFFF6699"/>
      <color rgb="FF66FFFF"/>
      <color rgb="FF99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77"/>
  <sheetViews>
    <sheetView showGridLines="0" tabSelected="1" zoomScale="90" zoomScaleNormal="90" workbookViewId="0">
      <selection activeCell="A64" sqref="A64:XFD64"/>
    </sheetView>
  </sheetViews>
  <sheetFormatPr defaultColWidth="8.85546875" defaultRowHeight="15" x14ac:dyDescent="0.25"/>
  <cols>
    <col min="1" max="1" width="11" style="29" customWidth="1"/>
    <col min="2" max="2" width="11.28515625" style="29" bestFit="1" customWidth="1"/>
    <col min="3" max="3" width="6.140625" style="19" bestFit="1" customWidth="1"/>
    <col min="4" max="4" width="55.42578125" customWidth="1"/>
    <col min="5" max="5" width="2.28515625" customWidth="1"/>
    <col min="6" max="6" width="55.7109375" customWidth="1"/>
    <col min="7" max="7" width="14" customWidth="1"/>
    <col min="8" max="8" width="53.5703125" bestFit="1" customWidth="1"/>
    <col min="9" max="9" width="25.5703125" customWidth="1"/>
    <col min="10" max="10" width="21.7109375" customWidth="1"/>
    <col min="11" max="11" width="19.7109375" customWidth="1"/>
    <col min="12" max="12" width="19" customWidth="1"/>
    <col min="13" max="13" width="21.140625" customWidth="1"/>
    <col min="14" max="14" width="24" customWidth="1"/>
    <col min="15" max="15" width="24.28515625" customWidth="1"/>
    <col min="16" max="16" width="20.85546875" customWidth="1"/>
    <col min="17" max="17" width="22.28515625" customWidth="1"/>
  </cols>
  <sheetData>
    <row r="1" spans="1:9" x14ac:dyDescent="0.25">
      <c r="A1" s="52" t="s">
        <v>26</v>
      </c>
      <c r="B1" s="52"/>
      <c r="C1" s="52"/>
      <c r="D1" s="52"/>
      <c r="E1" s="52"/>
      <c r="F1" s="52"/>
      <c r="G1" s="52"/>
      <c r="H1" s="52"/>
      <c r="I1" s="52"/>
    </row>
    <row r="3" spans="1:9" x14ac:dyDescent="0.25">
      <c r="A3" s="2" t="s">
        <v>0</v>
      </c>
      <c r="B3" s="2" t="s">
        <v>1</v>
      </c>
      <c r="C3" s="3" t="s">
        <v>2</v>
      </c>
      <c r="D3" s="2" t="s">
        <v>3</v>
      </c>
      <c r="E3" s="2"/>
      <c r="F3" s="2" t="s">
        <v>4</v>
      </c>
      <c r="G3" s="2" t="s">
        <v>16</v>
      </c>
      <c r="H3" s="2" t="s">
        <v>19</v>
      </c>
      <c r="I3" s="3" t="s">
        <v>5</v>
      </c>
    </row>
    <row r="4" spans="1:9" x14ac:dyDescent="0.25">
      <c r="A4" s="30">
        <v>45283</v>
      </c>
      <c r="B4" s="20" t="s">
        <v>9</v>
      </c>
      <c r="C4" s="12">
        <v>0.47916666666666669</v>
      </c>
      <c r="D4" s="35" t="s">
        <v>91</v>
      </c>
      <c r="E4" s="35"/>
      <c r="F4" s="35" t="s">
        <v>92</v>
      </c>
      <c r="G4" s="35" t="s">
        <v>93</v>
      </c>
      <c r="H4" s="35" t="s">
        <v>77</v>
      </c>
      <c r="I4" s="1" t="s">
        <v>10</v>
      </c>
    </row>
    <row r="5" spans="1:9" x14ac:dyDescent="0.25">
      <c r="A5" s="30">
        <v>45283</v>
      </c>
      <c r="B5" s="20" t="s">
        <v>9</v>
      </c>
      <c r="C5" s="12">
        <v>0.54166666666666663</v>
      </c>
      <c r="D5" s="35" t="s">
        <v>124</v>
      </c>
      <c r="E5" s="35"/>
      <c r="F5" s="35" t="s">
        <v>72</v>
      </c>
      <c r="G5" s="35" t="s">
        <v>51</v>
      </c>
      <c r="H5" s="35" t="s">
        <v>46</v>
      </c>
      <c r="I5" s="1" t="s">
        <v>10</v>
      </c>
    </row>
    <row r="6" spans="1:9" x14ac:dyDescent="0.25">
      <c r="A6" s="30">
        <v>45283</v>
      </c>
      <c r="B6" s="20" t="s">
        <v>9</v>
      </c>
      <c r="C6" s="13">
        <v>0.60416666666666663</v>
      </c>
      <c r="D6" s="35" t="s">
        <v>47</v>
      </c>
      <c r="E6" s="35"/>
      <c r="F6" s="35" t="s">
        <v>48</v>
      </c>
      <c r="G6" s="35" t="s">
        <v>49</v>
      </c>
      <c r="H6" s="35" t="s">
        <v>46</v>
      </c>
      <c r="I6" s="1" t="s">
        <v>10</v>
      </c>
    </row>
    <row r="7" spans="1:9" x14ac:dyDescent="0.25">
      <c r="A7" s="30">
        <v>45283</v>
      </c>
      <c r="B7" s="20" t="s">
        <v>9</v>
      </c>
      <c r="C7" s="12">
        <v>0.66666666666666663</v>
      </c>
      <c r="D7" s="35" t="s">
        <v>78</v>
      </c>
      <c r="E7" s="35"/>
      <c r="F7" s="35" t="s">
        <v>87</v>
      </c>
      <c r="G7" s="35" t="s">
        <v>88</v>
      </c>
      <c r="H7" s="35" t="s">
        <v>89</v>
      </c>
      <c r="I7" s="1" t="s">
        <v>10</v>
      </c>
    </row>
    <row r="8" spans="1:9" x14ac:dyDescent="0.25">
      <c r="A8" s="48">
        <v>45283</v>
      </c>
      <c r="B8" s="49" t="s">
        <v>9</v>
      </c>
      <c r="C8" s="50" t="s">
        <v>13</v>
      </c>
      <c r="D8" s="51" t="s">
        <v>80</v>
      </c>
      <c r="E8" s="51"/>
      <c r="F8" s="51" t="s">
        <v>81</v>
      </c>
      <c r="G8" s="51" t="s">
        <v>82</v>
      </c>
      <c r="H8" s="51" t="s">
        <v>77</v>
      </c>
      <c r="I8" s="51" t="s">
        <v>83</v>
      </c>
    </row>
    <row r="9" spans="1:9" x14ac:dyDescent="0.25">
      <c r="A9" s="47"/>
      <c r="B9" s="47"/>
      <c r="C9" s="47"/>
      <c r="D9" s="47"/>
      <c r="E9" s="47"/>
      <c r="F9" s="47"/>
      <c r="G9" s="47"/>
      <c r="H9" s="47"/>
      <c r="I9" s="47"/>
    </row>
    <row r="10" spans="1:9" x14ac:dyDescent="0.25">
      <c r="A10" s="11">
        <v>45284</v>
      </c>
      <c r="B10" s="37" t="s">
        <v>12</v>
      </c>
      <c r="C10" s="12">
        <v>0.47916666666666669</v>
      </c>
      <c r="D10" s="35" t="s">
        <v>43</v>
      </c>
      <c r="E10" s="35"/>
      <c r="F10" s="35" t="s">
        <v>44</v>
      </c>
      <c r="G10" s="35" t="s">
        <v>45</v>
      </c>
      <c r="H10" s="35" t="s">
        <v>46</v>
      </c>
      <c r="I10" s="1" t="s">
        <v>10</v>
      </c>
    </row>
    <row r="11" spans="1:9" x14ac:dyDescent="0.25">
      <c r="A11" s="11">
        <v>45284</v>
      </c>
      <c r="B11" s="37" t="s">
        <v>12</v>
      </c>
      <c r="C11" s="12">
        <v>0.54166666666666663</v>
      </c>
      <c r="D11" s="35" t="s">
        <v>123</v>
      </c>
      <c r="E11" s="35"/>
      <c r="F11" s="35" t="s">
        <v>73</v>
      </c>
      <c r="G11" s="35" t="s">
        <v>52</v>
      </c>
      <c r="H11" s="35" t="s">
        <v>46</v>
      </c>
      <c r="I11" s="1" t="s">
        <v>10</v>
      </c>
    </row>
    <row r="12" spans="1:9" x14ac:dyDescent="0.25">
      <c r="A12" s="11">
        <v>45284</v>
      </c>
      <c r="B12" s="37" t="s">
        <v>12</v>
      </c>
      <c r="C12" s="13">
        <v>0.60416666666666663</v>
      </c>
      <c r="D12" s="5" t="s">
        <v>50</v>
      </c>
      <c r="E12" s="5"/>
      <c r="F12" s="5" t="s">
        <v>65</v>
      </c>
      <c r="G12" s="5" t="s">
        <v>69</v>
      </c>
      <c r="H12" s="5" t="s">
        <v>70</v>
      </c>
      <c r="I12" s="1" t="s">
        <v>10</v>
      </c>
    </row>
    <row r="13" spans="1:9" x14ac:dyDescent="0.25">
      <c r="A13" s="11">
        <v>45284</v>
      </c>
      <c r="B13" s="37" t="s">
        <v>12</v>
      </c>
      <c r="C13" s="14">
        <v>0.41666666666666669</v>
      </c>
      <c r="D13" s="11" t="s">
        <v>74</v>
      </c>
      <c r="E13" s="10"/>
      <c r="F13" s="11" t="s">
        <v>75</v>
      </c>
      <c r="G13" s="11" t="s">
        <v>76</v>
      </c>
      <c r="H13" s="11" t="s">
        <v>77</v>
      </c>
      <c r="I13" s="36" t="s">
        <v>18</v>
      </c>
    </row>
    <row r="14" spans="1:9" x14ac:dyDescent="0.25">
      <c r="A14" s="11">
        <v>45284</v>
      </c>
      <c r="B14" s="37" t="s">
        <v>12</v>
      </c>
      <c r="C14" s="14">
        <v>0.47916666666666669</v>
      </c>
      <c r="D14" s="5" t="s">
        <v>94</v>
      </c>
      <c r="E14" s="5"/>
      <c r="F14" s="5" t="s">
        <v>95</v>
      </c>
      <c r="G14" s="5" t="s">
        <v>96</v>
      </c>
      <c r="H14" s="5" t="s">
        <v>97</v>
      </c>
      <c r="I14" s="36" t="s">
        <v>18</v>
      </c>
    </row>
    <row r="15" spans="1:9" x14ac:dyDescent="0.25">
      <c r="A15" s="11">
        <v>45284</v>
      </c>
      <c r="B15" s="37" t="s">
        <v>12</v>
      </c>
      <c r="C15" s="14" t="s">
        <v>13</v>
      </c>
      <c r="D15" s="5" t="s">
        <v>98</v>
      </c>
      <c r="E15" s="5"/>
      <c r="F15" s="5" t="s">
        <v>81</v>
      </c>
      <c r="G15" s="5" t="s">
        <v>99</v>
      </c>
      <c r="H15" s="5" t="s">
        <v>97</v>
      </c>
      <c r="I15" s="36" t="s">
        <v>18</v>
      </c>
    </row>
    <row r="16" spans="1:9" x14ac:dyDescent="0.25">
      <c r="A16" s="11">
        <v>45284</v>
      </c>
      <c r="B16" s="37" t="s">
        <v>12</v>
      </c>
      <c r="C16" s="14">
        <v>0.60416666666666663</v>
      </c>
      <c r="D16" s="5" t="s">
        <v>91</v>
      </c>
      <c r="E16" s="5"/>
      <c r="F16" s="5" t="s">
        <v>61</v>
      </c>
      <c r="G16" s="5" t="s">
        <v>100</v>
      </c>
      <c r="H16" s="5" t="s">
        <v>97</v>
      </c>
      <c r="I16" s="36" t="s">
        <v>18</v>
      </c>
    </row>
    <row r="17" spans="1:9" x14ac:dyDescent="0.25">
      <c r="A17" s="11">
        <v>45284</v>
      </c>
      <c r="B17" s="37" t="s">
        <v>12</v>
      </c>
      <c r="C17" s="14" t="s">
        <v>14</v>
      </c>
      <c r="D17" s="5" t="s">
        <v>92</v>
      </c>
      <c r="E17" s="5"/>
      <c r="F17" s="5" t="s">
        <v>101</v>
      </c>
      <c r="G17" s="5" t="s">
        <v>102</v>
      </c>
      <c r="H17" s="5" t="s">
        <v>97</v>
      </c>
      <c r="I17" s="36" t="s">
        <v>18</v>
      </c>
    </row>
    <row r="18" spans="1:9" x14ac:dyDescent="0.25">
      <c r="A18" s="41"/>
      <c r="B18" s="42"/>
      <c r="C18" s="42"/>
      <c r="D18" s="42"/>
      <c r="E18" s="42"/>
      <c r="F18" s="42"/>
      <c r="G18" s="42"/>
      <c r="H18" s="42"/>
      <c r="I18" s="43"/>
    </row>
    <row r="19" spans="1:9" x14ac:dyDescent="0.25">
      <c r="A19" s="31">
        <v>45285</v>
      </c>
      <c r="B19" s="21" t="s">
        <v>6</v>
      </c>
      <c r="C19" s="15">
        <v>0.77083333333333337</v>
      </c>
      <c r="D19" s="5" t="s">
        <v>48</v>
      </c>
      <c r="E19" s="5"/>
      <c r="F19" s="5" t="s">
        <v>47</v>
      </c>
      <c r="G19" s="5" t="s">
        <v>55</v>
      </c>
      <c r="H19" s="5" t="s">
        <v>54</v>
      </c>
      <c r="I19" s="7" t="s">
        <v>21</v>
      </c>
    </row>
    <row r="20" spans="1:9" x14ac:dyDescent="0.25">
      <c r="A20" s="31">
        <v>45285</v>
      </c>
      <c r="B20" s="21" t="s">
        <v>6</v>
      </c>
      <c r="C20" s="15">
        <v>0.83333333333333337</v>
      </c>
      <c r="D20" s="5" t="s">
        <v>47</v>
      </c>
      <c r="E20" s="5"/>
      <c r="F20" s="5" t="s">
        <v>114</v>
      </c>
      <c r="G20" s="5" t="s">
        <v>115</v>
      </c>
      <c r="H20" s="5" t="s">
        <v>70</v>
      </c>
      <c r="I20" s="7" t="s">
        <v>21</v>
      </c>
    </row>
    <row r="21" spans="1:9" x14ac:dyDescent="0.25">
      <c r="A21" s="31">
        <v>45285</v>
      </c>
      <c r="B21" s="21" t="s">
        <v>6</v>
      </c>
      <c r="C21" s="15">
        <v>0.77083333333333337</v>
      </c>
      <c r="D21" s="5"/>
      <c r="E21" s="5"/>
      <c r="F21" s="5"/>
      <c r="G21" s="5" t="s">
        <v>116</v>
      </c>
      <c r="H21" s="5" t="s">
        <v>118</v>
      </c>
      <c r="I21" s="1" t="s">
        <v>10</v>
      </c>
    </row>
    <row r="22" spans="1:9" x14ac:dyDescent="0.25">
      <c r="A22" s="31">
        <v>45285</v>
      </c>
      <c r="B22" s="21" t="s">
        <v>6</v>
      </c>
      <c r="C22" s="15">
        <v>0.83333333333333337</v>
      </c>
      <c r="D22" s="5"/>
      <c r="E22" s="5"/>
      <c r="F22" s="5"/>
      <c r="G22" s="5" t="s">
        <v>116</v>
      </c>
      <c r="H22" s="5" t="s">
        <v>119</v>
      </c>
      <c r="I22" s="1" t="s">
        <v>10</v>
      </c>
    </row>
    <row r="23" spans="1:9" ht="15.6" customHeight="1" x14ac:dyDescent="0.25">
      <c r="A23" s="31">
        <v>45285</v>
      </c>
      <c r="B23" s="21" t="s">
        <v>6</v>
      </c>
      <c r="C23" s="15">
        <v>0.77083333333333337</v>
      </c>
      <c r="D23" s="36" t="s">
        <v>78</v>
      </c>
      <c r="E23" s="36"/>
      <c r="F23" s="36" t="s">
        <v>92</v>
      </c>
      <c r="G23" s="36" t="s">
        <v>112</v>
      </c>
      <c r="H23" s="36" t="s">
        <v>77</v>
      </c>
      <c r="I23" s="36" t="s">
        <v>18</v>
      </c>
    </row>
    <row r="24" spans="1:9" x14ac:dyDescent="0.25">
      <c r="A24" s="31">
        <v>45285</v>
      </c>
      <c r="B24" s="21" t="s">
        <v>6</v>
      </c>
      <c r="C24" s="15">
        <v>0.83333333333333337</v>
      </c>
      <c r="D24" s="36" t="s">
        <v>72</v>
      </c>
      <c r="E24" s="36"/>
      <c r="F24" s="36" t="s">
        <v>124</v>
      </c>
      <c r="G24" s="36" t="s">
        <v>56</v>
      </c>
      <c r="H24" s="36" t="s">
        <v>54</v>
      </c>
      <c r="I24" s="36" t="s">
        <v>18</v>
      </c>
    </row>
    <row r="25" spans="1:9" x14ac:dyDescent="0.25">
      <c r="A25" s="31">
        <v>45285</v>
      </c>
      <c r="B25" s="21" t="s">
        <v>6</v>
      </c>
      <c r="C25" s="15">
        <v>0.79166666666666663</v>
      </c>
      <c r="D25" s="36" t="s">
        <v>87</v>
      </c>
      <c r="E25" s="36"/>
      <c r="F25" s="36" t="s">
        <v>98</v>
      </c>
      <c r="G25" s="36" t="s">
        <v>113</v>
      </c>
      <c r="H25" s="36" t="s">
        <v>89</v>
      </c>
      <c r="I25" s="5" t="s">
        <v>15</v>
      </c>
    </row>
    <row r="26" spans="1:9" x14ac:dyDescent="0.25">
      <c r="A26" s="44"/>
      <c r="B26" s="45"/>
      <c r="C26" s="45"/>
      <c r="D26" s="45"/>
      <c r="E26" s="45"/>
      <c r="F26" s="45"/>
      <c r="G26" s="45"/>
      <c r="H26" s="45"/>
      <c r="I26" s="46"/>
    </row>
    <row r="27" spans="1:9" x14ac:dyDescent="0.25">
      <c r="A27" s="11">
        <v>45286</v>
      </c>
      <c r="B27" s="22" t="s">
        <v>7</v>
      </c>
      <c r="C27" s="15">
        <v>0.77083333333333337</v>
      </c>
      <c r="D27" s="5" t="s">
        <v>73</v>
      </c>
      <c r="E27" s="5"/>
      <c r="F27" s="5" t="s">
        <v>123</v>
      </c>
      <c r="G27" s="5" t="s">
        <v>53</v>
      </c>
      <c r="H27" s="5" t="s">
        <v>54</v>
      </c>
      <c r="I27" s="7" t="s">
        <v>21</v>
      </c>
    </row>
    <row r="28" spans="1:9" x14ac:dyDescent="0.25">
      <c r="A28" s="11">
        <v>45286</v>
      </c>
      <c r="B28" s="22" t="s">
        <v>7</v>
      </c>
      <c r="C28" s="15">
        <v>0.83333333333333337</v>
      </c>
      <c r="D28" s="5" t="s">
        <v>44</v>
      </c>
      <c r="E28" s="5"/>
      <c r="F28" s="5" t="s">
        <v>43</v>
      </c>
      <c r="G28" s="5" t="s">
        <v>57</v>
      </c>
      <c r="H28" s="5" t="s">
        <v>54</v>
      </c>
      <c r="I28" s="7" t="s">
        <v>21</v>
      </c>
    </row>
    <row r="29" spans="1:9" x14ac:dyDescent="0.25">
      <c r="A29" s="32">
        <v>45286</v>
      </c>
      <c r="B29" s="23" t="s">
        <v>7</v>
      </c>
      <c r="C29" s="15">
        <v>0.77083333333333337</v>
      </c>
      <c r="D29" s="5" t="s">
        <v>62</v>
      </c>
      <c r="E29" s="5"/>
      <c r="F29" s="5" t="s">
        <v>67</v>
      </c>
      <c r="G29" s="5" t="s">
        <v>68</v>
      </c>
      <c r="H29" s="5" t="s">
        <v>64</v>
      </c>
      <c r="I29" s="1" t="s">
        <v>10</v>
      </c>
    </row>
    <row r="30" spans="1:9" x14ac:dyDescent="0.25">
      <c r="A30" s="32">
        <v>45286</v>
      </c>
      <c r="B30" s="23" t="s">
        <v>7</v>
      </c>
      <c r="C30" s="15">
        <v>0.83333333333333337</v>
      </c>
      <c r="D30" s="5" t="s">
        <v>65</v>
      </c>
      <c r="E30" s="5"/>
      <c r="F30" s="5" t="s">
        <v>61</v>
      </c>
      <c r="G30" s="5" t="s">
        <v>66</v>
      </c>
      <c r="H30" s="5" t="s">
        <v>64</v>
      </c>
      <c r="I30" s="1" t="s">
        <v>10</v>
      </c>
    </row>
    <row r="31" spans="1:9" ht="15.6" customHeight="1" x14ac:dyDescent="0.25">
      <c r="A31" s="32">
        <v>45286</v>
      </c>
      <c r="B31" s="23" t="s">
        <v>7</v>
      </c>
      <c r="C31" s="16" t="s">
        <v>24</v>
      </c>
      <c r="D31" s="36" t="s">
        <v>75</v>
      </c>
      <c r="E31" s="36"/>
      <c r="F31" s="36" t="s">
        <v>95</v>
      </c>
      <c r="G31" s="36" t="s">
        <v>103</v>
      </c>
      <c r="H31" s="36" t="s">
        <v>97</v>
      </c>
      <c r="I31" s="5" t="s">
        <v>23</v>
      </c>
    </row>
    <row r="32" spans="1:9" ht="15.6" customHeight="1" x14ac:dyDescent="0.25">
      <c r="A32" s="32">
        <v>45286</v>
      </c>
      <c r="B32" s="23" t="s">
        <v>7</v>
      </c>
      <c r="C32" s="16">
        <v>0.86458333333333337</v>
      </c>
      <c r="D32" s="36" t="s">
        <v>91</v>
      </c>
      <c r="E32" s="36"/>
      <c r="F32" s="36" t="s">
        <v>94</v>
      </c>
      <c r="G32" s="36" t="s">
        <v>104</v>
      </c>
      <c r="H32" s="36" t="s">
        <v>97</v>
      </c>
      <c r="I32" s="5" t="s">
        <v>23</v>
      </c>
    </row>
    <row r="33" spans="1:9" x14ac:dyDescent="0.25">
      <c r="A33" s="44"/>
      <c r="B33" s="45"/>
      <c r="C33" s="45"/>
      <c r="D33" s="45"/>
      <c r="E33" s="45"/>
      <c r="F33" s="45"/>
      <c r="G33" s="45"/>
      <c r="H33" s="45"/>
      <c r="I33" s="46"/>
    </row>
    <row r="34" spans="1:9" x14ac:dyDescent="0.25">
      <c r="A34" s="33">
        <v>45287</v>
      </c>
      <c r="B34" s="24" t="s">
        <v>22</v>
      </c>
      <c r="C34" s="17">
        <v>0.77083333333333337</v>
      </c>
      <c r="D34" s="5"/>
      <c r="E34" s="5"/>
      <c r="F34" s="5"/>
      <c r="G34" s="5" t="s">
        <v>116</v>
      </c>
      <c r="H34" s="5" t="s">
        <v>120</v>
      </c>
      <c r="I34" s="7" t="s">
        <v>21</v>
      </c>
    </row>
    <row r="35" spans="1:9" x14ac:dyDescent="0.25">
      <c r="A35" s="33">
        <v>45287</v>
      </c>
      <c r="B35" s="24" t="s">
        <v>22</v>
      </c>
      <c r="C35" s="17">
        <v>0.83333333333333337</v>
      </c>
      <c r="D35" s="5"/>
      <c r="E35" s="5"/>
      <c r="F35" s="5"/>
      <c r="G35" s="5" t="s">
        <v>116</v>
      </c>
      <c r="H35" s="5" t="s">
        <v>121</v>
      </c>
      <c r="I35" s="7" t="s">
        <v>21</v>
      </c>
    </row>
    <row r="36" spans="1:9" x14ac:dyDescent="0.25">
      <c r="A36" s="33">
        <v>45287</v>
      </c>
      <c r="B36" s="25" t="s">
        <v>22</v>
      </c>
      <c r="C36" s="17">
        <v>0.77083333333333337</v>
      </c>
      <c r="D36" s="5" t="s">
        <v>61</v>
      </c>
      <c r="E36" s="5"/>
      <c r="F36" s="5" t="s">
        <v>62</v>
      </c>
      <c r="G36" s="5" t="s">
        <v>63</v>
      </c>
      <c r="H36" s="5" t="s">
        <v>64</v>
      </c>
      <c r="I36" s="1" t="s">
        <v>10</v>
      </c>
    </row>
    <row r="37" spans="1:9" x14ac:dyDescent="0.25">
      <c r="A37" s="33">
        <v>45287</v>
      </c>
      <c r="B37" s="25" t="s">
        <v>22</v>
      </c>
      <c r="C37" s="17">
        <v>0.83333333333333337</v>
      </c>
      <c r="D37" s="5" t="s">
        <v>43</v>
      </c>
      <c r="E37" s="5"/>
      <c r="F37" s="5" t="s">
        <v>50</v>
      </c>
      <c r="G37" s="5" t="s">
        <v>71</v>
      </c>
      <c r="H37" s="5" t="s">
        <v>70</v>
      </c>
      <c r="I37" s="1" t="s">
        <v>10</v>
      </c>
    </row>
    <row r="38" spans="1:9" x14ac:dyDescent="0.25">
      <c r="A38" s="33">
        <v>45287</v>
      </c>
      <c r="B38" s="26" t="s">
        <v>22</v>
      </c>
      <c r="C38" s="17">
        <v>0.77083333333333337</v>
      </c>
      <c r="D38" s="36" t="s">
        <v>79</v>
      </c>
      <c r="E38" s="36"/>
      <c r="F38" s="36" t="s">
        <v>81</v>
      </c>
      <c r="G38" s="36" t="s">
        <v>106</v>
      </c>
      <c r="H38" s="36" t="s">
        <v>97</v>
      </c>
      <c r="I38" s="36" t="s">
        <v>18</v>
      </c>
    </row>
    <row r="39" spans="1:9" x14ac:dyDescent="0.25">
      <c r="A39" s="33">
        <v>45287</v>
      </c>
      <c r="B39" s="24" t="s">
        <v>22</v>
      </c>
      <c r="C39" s="17">
        <v>0.83333333333333337</v>
      </c>
      <c r="D39" s="36" t="s">
        <v>75</v>
      </c>
      <c r="E39" s="36"/>
      <c r="F39" s="36" t="s">
        <v>81</v>
      </c>
      <c r="G39" s="36" t="s">
        <v>111</v>
      </c>
      <c r="H39" s="36" t="s">
        <v>77</v>
      </c>
      <c r="I39" s="36" t="s">
        <v>18</v>
      </c>
    </row>
    <row r="40" spans="1:9" x14ac:dyDescent="0.25">
      <c r="A40" s="33">
        <v>45287</v>
      </c>
      <c r="B40" s="25" t="s">
        <v>22</v>
      </c>
      <c r="C40" s="17">
        <v>0.78125</v>
      </c>
      <c r="D40" s="6"/>
      <c r="E40" s="6"/>
      <c r="F40" s="6"/>
      <c r="G40" s="6" t="s">
        <v>117</v>
      </c>
      <c r="H40" s="6" t="s">
        <v>90</v>
      </c>
      <c r="I40" s="5" t="s">
        <v>17</v>
      </c>
    </row>
    <row r="41" spans="1:9" x14ac:dyDescent="0.25">
      <c r="A41" s="33">
        <v>45287</v>
      </c>
      <c r="B41" s="25" t="s">
        <v>22</v>
      </c>
      <c r="C41" s="17">
        <v>0.84375</v>
      </c>
      <c r="D41" s="6"/>
      <c r="E41" s="6"/>
      <c r="F41" s="6"/>
      <c r="G41" s="6" t="s">
        <v>117</v>
      </c>
      <c r="H41" s="6" t="s">
        <v>90</v>
      </c>
      <c r="I41" s="5" t="s">
        <v>17</v>
      </c>
    </row>
    <row r="42" spans="1:9" x14ac:dyDescent="0.25">
      <c r="A42" s="33">
        <v>45287</v>
      </c>
      <c r="B42" s="25" t="s">
        <v>22</v>
      </c>
      <c r="C42" s="17" t="s">
        <v>24</v>
      </c>
      <c r="D42" s="6"/>
      <c r="E42" s="6"/>
      <c r="F42" s="6"/>
      <c r="G42" s="6" t="s">
        <v>117</v>
      </c>
      <c r="H42" s="6" t="s">
        <v>90</v>
      </c>
      <c r="I42" s="5" t="s">
        <v>23</v>
      </c>
    </row>
    <row r="43" spans="1:9" x14ac:dyDescent="0.25">
      <c r="A43" s="33">
        <v>45287</v>
      </c>
      <c r="B43" s="26" t="s">
        <v>22</v>
      </c>
      <c r="C43" s="17">
        <v>0.86458333333333337</v>
      </c>
      <c r="D43" s="36"/>
      <c r="E43" s="36"/>
      <c r="F43" s="36"/>
      <c r="G43" s="6" t="s">
        <v>117</v>
      </c>
      <c r="H43" s="36" t="s">
        <v>90</v>
      </c>
      <c r="I43" s="5" t="s">
        <v>23</v>
      </c>
    </row>
    <row r="44" spans="1:9" x14ac:dyDescent="0.25">
      <c r="A44" s="48">
        <v>45287</v>
      </c>
      <c r="B44" s="49" t="s">
        <v>22</v>
      </c>
      <c r="C44" s="50">
        <v>0.79166666666666663</v>
      </c>
      <c r="D44" s="51" t="s">
        <v>80</v>
      </c>
      <c r="E44" s="51"/>
      <c r="F44" s="51" t="s">
        <v>67</v>
      </c>
      <c r="G44" s="51" t="s">
        <v>86</v>
      </c>
      <c r="H44" s="51" t="s">
        <v>77</v>
      </c>
      <c r="I44" s="51" t="s">
        <v>83</v>
      </c>
    </row>
    <row r="45" spans="1:9" x14ac:dyDescent="0.25">
      <c r="A45" s="41"/>
      <c r="B45" s="42"/>
      <c r="C45" s="42"/>
      <c r="D45" s="42"/>
      <c r="E45" s="42"/>
      <c r="F45" s="42"/>
      <c r="G45" s="42"/>
      <c r="H45" s="42"/>
      <c r="I45" s="43"/>
    </row>
    <row r="46" spans="1:9" x14ac:dyDescent="0.25">
      <c r="A46" s="30">
        <v>45289</v>
      </c>
      <c r="B46" s="20" t="s">
        <v>8</v>
      </c>
      <c r="C46" s="17">
        <v>0.77083333333333337</v>
      </c>
      <c r="D46" s="5"/>
      <c r="E46" s="5"/>
      <c r="F46" s="5"/>
      <c r="G46" s="5"/>
      <c r="H46" s="5" t="s">
        <v>85</v>
      </c>
      <c r="I46" s="1" t="s">
        <v>10</v>
      </c>
    </row>
    <row r="47" spans="1:9" x14ac:dyDescent="0.25">
      <c r="A47" s="30">
        <v>45289</v>
      </c>
      <c r="B47" s="20" t="s">
        <v>8</v>
      </c>
      <c r="C47" s="17">
        <v>0.83333333333333337</v>
      </c>
      <c r="D47" s="5"/>
      <c r="E47" s="5"/>
      <c r="F47" s="5"/>
      <c r="G47" s="5"/>
      <c r="H47" s="5" t="s">
        <v>85</v>
      </c>
      <c r="I47" s="1" t="s">
        <v>10</v>
      </c>
    </row>
    <row r="48" spans="1:9" x14ac:dyDescent="0.25">
      <c r="A48" s="11">
        <v>45289</v>
      </c>
      <c r="B48" s="27" t="s">
        <v>8</v>
      </c>
      <c r="C48" s="17">
        <v>0.77083333333333337</v>
      </c>
      <c r="D48" s="36"/>
      <c r="E48" s="36"/>
      <c r="F48" s="36"/>
      <c r="G48" s="36"/>
      <c r="H48" s="36" t="s">
        <v>84</v>
      </c>
      <c r="I48" s="36" t="s">
        <v>18</v>
      </c>
    </row>
    <row r="49" spans="1:9" x14ac:dyDescent="0.25">
      <c r="A49" s="11">
        <v>45289</v>
      </c>
      <c r="B49" s="27" t="s">
        <v>8</v>
      </c>
      <c r="C49" s="17">
        <v>0.83333333333333337</v>
      </c>
      <c r="D49" s="36"/>
      <c r="E49" s="36"/>
      <c r="F49" s="36"/>
      <c r="G49" s="36"/>
      <c r="H49" s="36" t="s">
        <v>84</v>
      </c>
      <c r="I49" s="36" t="s">
        <v>18</v>
      </c>
    </row>
    <row r="50" spans="1:9" x14ac:dyDescent="0.25">
      <c r="A50" s="30">
        <v>45289</v>
      </c>
      <c r="B50" s="20" t="s">
        <v>8</v>
      </c>
      <c r="C50" s="17">
        <v>0.78125</v>
      </c>
      <c r="D50" s="36" t="s">
        <v>81</v>
      </c>
      <c r="E50" s="36"/>
      <c r="F50" s="36" t="s">
        <v>92</v>
      </c>
      <c r="G50" s="36" t="s">
        <v>109</v>
      </c>
      <c r="H50" s="36" t="s">
        <v>97</v>
      </c>
      <c r="I50" s="36" t="s">
        <v>11</v>
      </c>
    </row>
    <row r="51" spans="1:9" x14ac:dyDescent="0.25">
      <c r="A51" s="30">
        <v>45289</v>
      </c>
      <c r="B51" s="20" t="s">
        <v>8</v>
      </c>
      <c r="C51" s="17">
        <v>0.84375</v>
      </c>
      <c r="D51" s="36" t="s">
        <v>92</v>
      </c>
      <c r="E51" s="36"/>
      <c r="F51" s="36" t="s">
        <v>74</v>
      </c>
      <c r="G51" s="36" t="s">
        <v>122</v>
      </c>
      <c r="H51" s="36" t="s">
        <v>77</v>
      </c>
      <c r="I51" s="36" t="s">
        <v>11</v>
      </c>
    </row>
    <row r="52" spans="1:9" x14ac:dyDescent="0.25">
      <c r="A52" s="11">
        <v>45289</v>
      </c>
      <c r="B52" s="27" t="s">
        <v>8</v>
      </c>
      <c r="C52" s="17">
        <v>0.79166666666666663</v>
      </c>
      <c r="D52" s="36" t="s">
        <v>101</v>
      </c>
      <c r="E52" s="36"/>
      <c r="F52" s="36" t="s">
        <v>107</v>
      </c>
      <c r="G52" s="36" t="s">
        <v>108</v>
      </c>
      <c r="H52" s="36" t="s">
        <v>97</v>
      </c>
      <c r="I52" s="5" t="s">
        <v>15</v>
      </c>
    </row>
    <row r="53" spans="1:9" x14ac:dyDescent="0.25">
      <c r="A53" s="11">
        <v>45289</v>
      </c>
      <c r="B53" s="27" t="s">
        <v>8</v>
      </c>
      <c r="C53" s="17">
        <v>0.77083333333333337</v>
      </c>
      <c r="D53" s="36" t="s">
        <v>95</v>
      </c>
      <c r="E53" s="36"/>
      <c r="F53" s="36" t="s">
        <v>105</v>
      </c>
      <c r="G53" s="36" t="s">
        <v>110</v>
      </c>
      <c r="H53" s="36" t="s">
        <v>97</v>
      </c>
      <c r="I53" s="5" t="s">
        <v>126</v>
      </c>
    </row>
    <row r="54" spans="1:9" x14ac:dyDescent="0.25">
      <c r="A54" s="11">
        <v>45289</v>
      </c>
      <c r="B54" s="27" t="s">
        <v>8</v>
      </c>
      <c r="C54" s="17">
        <v>0.83333333333333337</v>
      </c>
      <c r="D54" s="36" t="s">
        <v>125</v>
      </c>
      <c r="E54" s="36"/>
      <c r="F54" s="36" t="s">
        <v>81</v>
      </c>
      <c r="G54" s="36" t="s">
        <v>127</v>
      </c>
      <c r="H54" s="36" t="s">
        <v>128</v>
      </c>
      <c r="I54" s="5" t="s">
        <v>126</v>
      </c>
    </row>
    <row r="55" spans="1:9" x14ac:dyDescent="0.25">
      <c r="A55" s="41"/>
      <c r="B55" s="42"/>
      <c r="C55" s="42"/>
      <c r="D55" s="42"/>
      <c r="E55" s="42"/>
      <c r="F55" s="42"/>
      <c r="G55" s="42"/>
      <c r="H55" s="42"/>
      <c r="I55" s="43"/>
    </row>
    <row r="56" spans="1:9" x14ac:dyDescent="0.25">
      <c r="A56" s="38" t="s">
        <v>0</v>
      </c>
      <c r="B56" s="38" t="s">
        <v>1</v>
      </c>
      <c r="C56" s="39" t="s">
        <v>2</v>
      </c>
      <c r="D56" s="38" t="s">
        <v>3</v>
      </c>
      <c r="E56" s="40"/>
      <c r="F56" s="38" t="s">
        <v>4</v>
      </c>
      <c r="G56" s="38" t="s">
        <v>20</v>
      </c>
      <c r="H56" s="38" t="s">
        <v>19</v>
      </c>
      <c r="I56" s="40" t="s">
        <v>5</v>
      </c>
    </row>
    <row r="57" spans="1:9" x14ac:dyDescent="0.25">
      <c r="A57" s="34">
        <v>45283</v>
      </c>
      <c r="B57" s="28" t="s">
        <v>9</v>
      </c>
      <c r="C57" s="18">
        <v>0.5</v>
      </c>
      <c r="D57" s="4" t="s">
        <v>27</v>
      </c>
      <c r="E57" s="8"/>
      <c r="F57" s="4" t="s">
        <v>28</v>
      </c>
      <c r="G57" s="4" t="s">
        <v>29</v>
      </c>
      <c r="H57" s="4" t="s">
        <v>30</v>
      </c>
      <c r="I57" s="4" t="s">
        <v>11</v>
      </c>
    </row>
    <row r="58" spans="1:9" x14ac:dyDescent="0.25">
      <c r="A58" s="34">
        <v>45283</v>
      </c>
      <c r="B58" s="28" t="s">
        <v>9</v>
      </c>
      <c r="C58" s="18">
        <v>0.58333333333333337</v>
      </c>
      <c r="D58" s="4" t="s">
        <v>35</v>
      </c>
      <c r="E58" s="8"/>
      <c r="F58" s="4" t="s">
        <v>36</v>
      </c>
      <c r="G58" s="4" t="s">
        <v>37</v>
      </c>
      <c r="H58" s="4" t="s">
        <v>38</v>
      </c>
      <c r="I58" s="4" t="s">
        <v>25</v>
      </c>
    </row>
    <row r="59" spans="1:9" x14ac:dyDescent="0.25">
      <c r="A59" s="34">
        <v>45283</v>
      </c>
      <c r="B59" s="28" t="s">
        <v>9</v>
      </c>
      <c r="C59" s="18">
        <v>0.85416666666666663</v>
      </c>
      <c r="D59" s="4" t="s">
        <v>31</v>
      </c>
      <c r="E59" s="8"/>
      <c r="F59" s="4" t="s">
        <v>32</v>
      </c>
      <c r="G59" s="4" t="s">
        <v>33</v>
      </c>
      <c r="H59" s="4" t="s">
        <v>34</v>
      </c>
      <c r="I59" s="4" t="s">
        <v>21</v>
      </c>
    </row>
    <row r="60" spans="1:9" x14ac:dyDescent="0.25">
      <c r="A60" s="34">
        <v>45284</v>
      </c>
      <c r="B60" s="28" t="s">
        <v>12</v>
      </c>
      <c r="C60" s="18">
        <v>0.58333333333333337</v>
      </c>
      <c r="D60" s="4" t="s">
        <v>39</v>
      </c>
      <c r="E60" s="8"/>
      <c r="F60" s="4" t="s">
        <v>40</v>
      </c>
      <c r="G60" s="4" t="s">
        <v>41</v>
      </c>
      <c r="H60" s="4" t="s">
        <v>42</v>
      </c>
      <c r="I60" s="4" t="s">
        <v>21</v>
      </c>
    </row>
    <row r="61" spans="1:9" x14ac:dyDescent="0.25">
      <c r="A61" s="34">
        <v>45289</v>
      </c>
      <c r="B61" s="28" t="s">
        <v>8</v>
      </c>
      <c r="C61" s="18">
        <v>0.85416666666666663</v>
      </c>
      <c r="D61" s="4" t="s">
        <v>58</v>
      </c>
      <c r="E61" s="8"/>
      <c r="F61" s="4" t="s">
        <v>59</v>
      </c>
      <c r="G61" s="4" t="s">
        <v>60</v>
      </c>
      <c r="H61" s="4" t="s">
        <v>34</v>
      </c>
      <c r="I61" s="4" t="s">
        <v>21</v>
      </c>
    </row>
    <row r="77" spans="1:9" s="9" customFormat="1" ht="14.45" customHeight="1" x14ac:dyDescent="0.25">
      <c r="A77" s="29"/>
      <c r="B77" s="29"/>
      <c r="C77" s="19"/>
      <c r="D77"/>
      <c r="E77"/>
      <c r="F77"/>
      <c r="G77"/>
      <c r="H77"/>
      <c r="I77"/>
    </row>
  </sheetData>
  <autoFilter ref="A3:I52"/>
  <sortState ref="A81:I82">
    <sortCondition ref="C81:C82" customList="ESKİDEN YENİYE"/>
  </sortState>
  <mergeCells count="1">
    <mergeCell ref="A1:I1"/>
  </mergeCells>
  <phoneticPr fontId="2" type="noConversion"/>
  <conditionalFormatting sqref="D8:H9 D13:H18 D21:H38 D40:H50 D52:H52 A4:C52 I4:I52">
    <cfRule type="expression" dxfId="131" priority="122">
      <formula>$I4="ORHANGAZİ S.S."</formula>
    </cfRule>
    <cfRule type="expression" dxfId="130" priority="123">
      <formula>$I4="VAKIF BERA S.K."</formula>
    </cfRule>
    <cfRule type="expression" dxfId="129" priority="124">
      <formula>$I4="ÇEKİRGE S.S."</formula>
    </cfRule>
    <cfRule type="expression" dxfId="128" priority="125">
      <formula>$I4="NAİM SÜLEYMANOĞLU S.K."</formula>
    </cfRule>
    <cfRule type="expression" dxfId="127" priority="126">
      <formula>$I4="GEMLİK S.S."</formula>
    </cfRule>
    <cfRule type="expression" dxfId="126" priority="127">
      <formula>$I4="KARACABEY S.S."</formula>
    </cfRule>
    <cfRule type="expression" dxfId="125" priority="128">
      <formula>$I4="İNEGÖL S.S."</formula>
    </cfRule>
    <cfRule type="expression" dxfId="124" priority="129">
      <formula>$I4="GÜRSU S.S."</formula>
    </cfRule>
    <cfRule type="expression" dxfId="123" priority="130">
      <formula>$I4="MUDANYA S.S."</formula>
    </cfRule>
    <cfRule type="expression" dxfId="122" priority="131">
      <formula>$I4="ŞAHİN BAŞOL S.S."</formula>
    </cfRule>
    <cfRule type="expression" dxfId="121" priority="132">
      <formula>$I4="TOFAŞ S.S."</formula>
    </cfRule>
  </conditionalFormatting>
  <conditionalFormatting sqref="D7:H7 D12:H12">
    <cfRule type="expression" dxfId="120" priority="144">
      <formula>$I5="ORHANGAZİ S.S."</formula>
    </cfRule>
    <cfRule type="expression" dxfId="119" priority="145">
      <formula>$I5="VAKIF BERA S.K."</formula>
    </cfRule>
    <cfRule type="expression" dxfId="118" priority="146">
      <formula>$I5="ÇEKİRGE S.S."</formula>
    </cfRule>
    <cfRule type="expression" dxfId="117" priority="147">
      <formula>$I5="NAİM SÜLEYMANOĞLU S.K."</formula>
    </cfRule>
    <cfRule type="expression" dxfId="116" priority="148">
      <formula>$I5="GEMLİK S.S."</formula>
    </cfRule>
    <cfRule type="expression" dxfId="115" priority="149">
      <formula>$I5="KARACABEY S.S."</formula>
    </cfRule>
    <cfRule type="expression" dxfId="114" priority="150">
      <formula>$I5="İNEGÖL S.S."</formula>
    </cfRule>
    <cfRule type="expression" dxfId="113" priority="151">
      <formula>$I5="GÜRSU S.S."</formula>
    </cfRule>
    <cfRule type="expression" dxfId="112" priority="152">
      <formula>$I5="MUDANYA S.S."</formula>
    </cfRule>
    <cfRule type="expression" dxfId="111" priority="153">
      <formula>$I5="ŞAHİN BAŞOL S.S."</formula>
    </cfRule>
    <cfRule type="expression" dxfId="110" priority="154">
      <formula>$I5="TOFAŞ S.S."</formula>
    </cfRule>
  </conditionalFormatting>
  <conditionalFormatting sqref="D4:H4">
    <cfRule type="expression" dxfId="109" priority="166">
      <formula>$I7="ORHANGAZİ S.S."</formula>
    </cfRule>
    <cfRule type="expression" dxfId="108" priority="167">
      <formula>$I7="VAKIF BERA S.K."</formula>
    </cfRule>
    <cfRule type="expression" dxfId="107" priority="168">
      <formula>$I7="ÇEKİRGE S.S."</formula>
    </cfRule>
    <cfRule type="expression" dxfId="106" priority="169">
      <formula>$I7="NAİM SÜLEYMANOĞLU S.K."</formula>
    </cfRule>
    <cfRule type="expression" dxfId="105" priority="170">
      <formula>$I7="GEMLİK S.S."</formula>
    </cfRule>
    <cfRule type="expression" dxfId="104" priority="171">
      <formula>$I7="KARACABEY S.S."</formula>
    </cfRule>
    <cfRule type="expression" dxfId="103" priority="172">
      <formula>$I7="İNEGÖL S.S."</formula>
    </cfRule>
    <cfRule type="expression" dxfId="102" priority="173">
      <formula>$I7="GÜRSU S.S."</formula>
    </cfRule>
    <cfRule type="expression" dxfId="101" priority="174">
      <formula>$I7="MUDANYA S.S."</formula>
    </cfRule>
    <cfRule type="expression" dxfId="100" priority="175">
      <formula>$I7="ŞAHİN BAŞOL S.S."</formula>
    </cfRule>
    <cfRule type="expression" dxfId="99" priority="176">
      <formula>$I7="TOFAŞ S.S."</formula>
    </cfRule>
  </conditionalFormatting>
  <conditionalFormatting sqref="D5:H5 D20:H20">
    <cfRule type="expression" dxfId="98" priority="177">
      <formula>$I4="ORHANGAZİ S.S."</formula>
    </cfRule>
    <cfRule type="expression" dxfId="97" priority="178">
      <formula>$I4="VAKIF BERA S.K."</formula>
    </cfRule>
    <cfRule type="expression" dxfId="96" priority="179">
      <formula>$I4="ÇEKİRGE S.S."</formula>
    </cfRule>
    <cfRule type="expression" dxfId="95" priority="180">
      <formula>$I4="NAİM SÜLEYMANOĞLU S.K."</formula>
    </cfRule>
    <cfRule type="expression" dxfId="94" priority="181">
      <formula>$I4="GEMLİK S.S."</formula>
    </cfRule>
    <cfRule type="expression" dxfId="93" priority="182">
      <formula>$I4="KARACABEY S.S."</formula>
    </cfRule>
    <cfRule type="expression" dxfId="92" priority="183">
      <formula>$I4="İNEGÖL S.S."</formula>
    </cfRule>
    <cfRule type="expression" dxfId="91" priority="184">
      <formula>$I4="GÜRSU S.S."</formula>
    </cfRule>
    <cfRule type="expression" dxfId="90" priority="185">
      <formula>$I4="MUDANYA S.S."</formula>
    </cfRule>
    <cfRule type="expression" dxfId="89" priority="186">
      <formula>$I4="ŞAHİN BAŞOL S.S."</formula>
    </cfRule>
    <cfRule type="expression" dxfId="88" priority="187">
      <formula>$I4="TOFAŞ S.S."</formula>
    </cfRule>
  </conditionalFormatting>
  <conditionalFormatting sqref="D6:H6">
    <cfRule type="expression" dxfId="87" priority="111">
      <formula>$I4="ORHANGAZİ S.S."</formula>
    </cfRule>
    <cfRule type="expression" dxfId="86" priority="112">
      <formula>$I4="VAKIF BERA S.K."</formula>
    </cfRule>
    <cfRule type="expression" dxfId="85" priority="113">
      <formula>$I4="ÇEKİRGE S.S."</formula>
    </cfRule>
    <cfRule type="expression" dxfId="84" priority="114">
      <formula>$I4="NAİM SÜLEYMANOĞLU S.K."</formula>
    </cfRule>
    <cfRule type="expression" dxfId="83" priority="115">
      <formula>$I4="GEMLİK S.S."</formula>
    </cfRule>
    <cfRule type="expression" dxfId="82" priority="116">
      <formula>$I4="KARACABEY S.S."</formula>
    </cfRule>
    <cfRule type="expression" dxfId="81" priority="117">
      <formula>$I4="İNEGÖL S.S."</formula>
    </cfRule>
    <cfRule type="expression" dxfId="80" priority="118">
      <formula>$I4="GÜRSU S.S."</formula>
    </cfRule>
    <cfRule type="expression" dxfId="79" priority="119">
      <formula>$I4="MUDANYA S.S."</formula>
    </cfRule>
    <cfRule type="expression" dxfId="78" priority="120">
      <formula>$I4="ŞAHİN BAŞOL S.S."</formula>
    </cfRule>
    <cfRule type="expression" dxfId="77" priority="121">
      <formula>$I4="TOFAŞ S.S."</formula>
    </cfRule>
  </conditionalFormatting>
  <conditionalFormatting sqref="D19:H19">
    <cfRule type="expression" dxfId="76" priority="199">
      <formula>$I20="ORHANGAZİ S.S."</formula>
    </cfRule>
    <cfRule type="expression" dxfId="75" priority="200">
      <formula>$I20="VAKIF BERA S.K."</formula>
    </cfRule>
    <cfRule type="expression" dxfId="74" priority="201">
      <formula>$I20="ÇEKİRGE S.S."</formula>
    </cfRule>
    <cfRule type="expression" dxfId="73" priority="202">
      <formula>$I20="NAİM SÜLEYMANOĞLU S.K."</formula>
    </cfRule>
    <cfRule type="expression" dxfId="72" priority="203">
      <formula>$I20="GEMLİK S.S."</formula>
    </cfRule>
    <cfRule type="expression" dxfId="71" priority="204">
      <formula>$I20="KARACABEY S.S."</formula>
    </cfRule>
    <cfRule type="expression" dxfId="70" priority="205">
      <formula>$I20="İNEGÖL S.S."</formula>
    </cfRule>
    <cfRule type="expression" dxfId="69" priority="206">
      <formula>$I20="GÜRSU S.S."</formula>
    </cfRule>
    <cfRule type="expression" dxfId="68" priority="207">
      <formula>$I20="MUDANYA S.S."</formula>
    </cfRule>
    <cfRule type="expression" dxfId="67" priority="208">
      <formula>$I20="ŞAHİN BAŞOL S.S."</formula>
    </cfRule>
    <cfRule type="expression" dxfId="66" priority="209">
      <formula>$I20="TOFAŞ S.S."</formula>
    </cfRule>
  </conditionalFormatting>
  <conditionalFormatting sqref="D10:H11">
    <cfRule type="expression" dxfId="65" priority="221">
      <formula>$I11="ORHANGAZİ S.S."</formula>
    </cfRule>
    <cfRule type="expression" dxfId="64" priority="222">
      <formula>$I11="VAKIF BERA S.K."</formula>
    </cfRule>
    <cfRule type="expression" dxfId="63" priority="223">
      <formula>$I11="ÇEKİRGE S.S."</formula>
    </cfRule>
    <cfRule type="expression" dxfId="62" priority="224">
      <formula>$I11="NAİM SÜLEYMANOĞLU S.K."</formula>
    </cfRule>
    <cfRule type="expression" dxfId="61" priority="225">
      <formula>$I11="GEMLİK S.S."</formula>
    </cfRule>
    <cfRule type="expression" dxfId="60" priority="226">
      <formula>$I11="KARACABEY S.S."</formula>
    </cfRule>
    <cfRule type="expression" dxfId="59" priority="227">
      <formula>$I11="İNEGÖL S.S."</formula>
    </cfRule>
    <cfRule type="expression" dxfId="58" priority="228">
      <formula>$I11="GÜRSU S.S."</formula>
    </cfRule>
    <cfRule type="expression" dxfId="57" priority="229">
      <formula>$I11="MUDANYA S.S."</formula>
    </cfRule>
    <cfRule type="expression" dxfId="56" priority="230">
      <formula>$I11="ŞAHİN BAŞOL S.S."</formula>
    </cfRule>
    <cfRule type="expression" dxfId="55" priority="231">
      <formula>$I11="TOFAŞ S.S."</formula>
    </cfRule>
  </conditionalFormatting>
  <conditionalFormatting sqref="D39:H39">
    <cfRule type="expression" dxfId="54" priority="78">
      <formula>$I39="ORHANGAZİ S.S."</formula>
    </cfRule>
    <cfRule type="expression" dxfId="53" priority="79">
      <formula>$I39="VAKIF BERA S.K."</formula>
    </cfRule>
    <cfRule type="expression" dxfId="52" priority="80">
      <formula>$I39="ÇEKİRGE S.S."</formula>
    </cfRule>
    <cfRule type="expression" dxfId="51" priority="81">
      <formula>$I39="NAİM SÜLEYMANOĞLU S.K."</formula>
    </cfRule>
    <cfRule type="expression" dxfId="50" priority="82">
      <formula>$I39="GEMLİK S.S."</formula>
    </cfRule>
    <cfRule type="expression" dxfId="49" priority="83">
      <formula>$I39="KARACABEY S.S."</formula>
    </cfRule>
    <cfRule type="expression" dxfId="48" priority="84">
      <formula>$I39="İNEGÖL S.S."</formula>
    </cfRule>
    <cfRule type="expression" dxfId="47" priority="85">
      <formula>$I39="GÜRSU S.S."</formula>
    </cfRule>
    <cfRule type="expression" dxfId="46" priority="86">
      <formula>$I39="MUDANYA S.S."</formula>
    </cfRule>
    <cfRule type="expression" dxfId="45" priority="87">
      <formula>$I39="ŞAHİN BAŞOL S.S."</formula>
    </cfRule>
    <cfRule type="expression" dxfId="44" priority="88">
      <formula>$I39="TOFAŞ S.S."</formula>
    </cfRule>
  </conditionalFormatting>
  <conditionalFormatting sqref="D51:H51">
    <cfRule type="expression" dxfId="43" priority="56">
      <formula>$I50="ORHANGAZİ S.S."</formula>
    </cfRule>
    <cfRule type="expression" dxfId="42" priority="57">
      <formula>$I50="VAKIF BERA S.K."</formula>
    </cfRule>
    <cfRule type="expression" dxfId="41" priority="58">
      <formula>$I50="ÇEKİRGE S.S."</formula>
    </cfRule>
    <cfRule type="expression" dxfId="40" priority="59">
      <formula>$I50="NAİM SÜLEYMANOĞLU S.K."</formula>
    </cfRule>
    <cfRule type="expression" dxfId="39" priority="60">
      <formula>$I50="GEMLİK S.S."</formula>
    </cfRule>
    <cfRule type="expression" dxfId="38" priority="61">
      <formula>$I50="KARACABEY S.S."</formula>
    </cfRule>
    <cfRule type="expression" dxfId="37" priority="62">
      <formula>$I50="İNEGÖL S.S."</formula>
    </cfRule>
    <cfRule type="expression" dxfId="36" priority="63">
      <formula>$I50="GÜRSU S.S."</formula>
    </cfRule>
    <cfRule type="expression" dxfId="35" priority="64">
      <formula>$I50="MUDANYA S.S."</formula>
    </cfRule>
    <cfRule type="expression" dxfId="34" priority="65">
      <formula>$I50="ŞAHİN BAŞOL S.S."</formula>
    </cfRule>
    <cfRule type="expression" dxfId="33" priority="66">
      <formula>$I50="TOFAŞ S.S."</formula>
    </cfRule>
  </conditionalFormatting>
  <conditionalFormatting sqref="A53:I53">
    <cfRule type="expression" dxfId="32" priority="34">
      <formula>$I53="ORHANGAZİ S.S."</formula>
    </cfRule>
    <cfRule type="expression" dxfId="31" priority="35">
      <formula>$I53="VAKIF BERA S.K."</formula>
    </cfRule>
    <cfRule type="expression" dxfId="30" priority="36">
      <formula>$I53="ÇEKİRGE S.S."</formula>
    </cfRule>
    <cfRule type="expression" dxfId="29" priority="37">
      <formula>$I53="NAİM SÜLEYMANOĞLU S.K."</formula>
    </cfRule>
    <cfRule type="expression" dxfId="28" priority="38">
      <formula>$I53="GEMLİK S.S."</formula>
    </cfRule>
    <cfRule type="expression" dxfId="27" priority="39">
      <formula>$I53="KARACABEY S.S."</formula>
    </cfRule>
    <cfRule type="expression" dxfId="26" priority="40">
      <formula>$I53="İNEGÖL S.S."</formula>
    </cfRule>
    <cfRule type="expression" dxfId="25" priority="41">
      <formula>$I53="GÜRSU S.S."</formula>
    </cfRule>
    <cfRule type="expression" dxfId="24" priority="42">
      <formula>$I53="MUDANYA S.S."</formula>
    </cfRule>
    <cfRule type="expression" dxfId="23" priority="43">
      <formula>$I53="ŞAHİN BAŞOL S.S."</formula>
    </cfRule>
    <cfRule type="expression" dxfId="22" priority="44">
      <formula>$I53="TOFAŞ S.S."</formula>
    </cfRule>
  </conditionalFormatting>
  <conditionalFormatting sqref="A54:G54 I54">
    <cfRule type="expression" dxfId="21" priority="23">
      <formula>$I54="ORHANGAZİ S.S."</formula>
    </cfRule>
    <cfRule type="expression" dxfId="20" priority="24">
      <formula>$I54="VAKIF BERA S.K."</formula>
    </cfRule>
    <cfRule type="expression" dxfId="19" priority="25">
      <formula>$I54="ÇEKİRGE S.S."</formula>
    </cfRule>
    <cfRule type="expression" dxfId="18" priority="26">
      <formula>$I54="NAİM SÜLEYMANOĞLU S.K."</formula>
    </cfRule>
    <cfRule type="expression" dxfId="17" priority="27">
      <formula>$I54="GEMLİK S.S."</formula>
    </cfRule>
    <cfRule type="expression" dxfId="16" priority="28">
      <formula>$I54="KARACABEY S.S."</formula>
    </cfRule>
    <cfRule type="expression" dxfId="15" priority="29">
      <formula>$I54="İNEGÖL S.S."</formula>
    </cfRule>
    <cfRule type="expression" dxfId="14" priority="30">
      <formula>$I54="GÜRSU S.S."</formula>
    </cfRule>
    <cfRule type="expression" dxfId="13" priority="31">
      <formula>$I54="MUDANYA S.S."</formula>
    </cfRule>
    <cfRule type="expression" dxfId="12" priority="32">
      <formula>$I54="ŞAHİN BAŞOL S.S."</formula>
    </cfRule>
    <cfRule type="expression" dxfId="11" priority="33">
      <formula>$I54="TOFAŞ S.S."</formula>
    </cfRule>
  </conditionalFormatting>
  <conditionalFormatting sqref="H54">
    <cfRule type="expression" dxfId="10" priority="1">
      <formula>$I54="ORHANGAZİ S.S."</formula>
    </cfRule>
    <cfRule type="expression" dxfId="9" priority="2">
      <formula>$I54="VAKIF BERA S.K."</formula>
    </cfRule>
    <cfRule type="expression" dxfId="8" priority="3">
      <formula>$I54="ÇEKİRGE S.S."</formula>
    </cfRule>
    <cfRule type="expression" dxfId="7" priority="4">
      <formula>$I54="NAİM SÜLEYMANOĞLU S.K."</formula>
    </cfRule>
    <cfRule type="expression" dxfId="6" priority="5">
      <formula>$I54="GEMLİK S.S."</formula>
    </cfRule>
    <cfRule type="expression" dxfId="5" priority="6">
      <formula>$I54="KARACABEY S.S."</formula>
    </cfRule>
    <cfRule type="expression" dxfId="4" priority="7">
      <formula>$I54="İNEGÖL S.S."</formula>
    </cfRule>
    <cfRule type="expression" dxfId="3" priority="8">
      <formula>$I54="GÜRSU S.S."</formula>
    </cfRule>
    <cfRule type="expression" dxfId="2" priority="9">
      <formula>$I54="MUDANYA S.S."</formula>
    </cfRule>
    <cfRule type="expression" dxfId="1" priority="10">
      <formula>$I54="ŞAHİN BAŞOL S.S."</formula>
    </cfRule>
    <cfRule type="expression" dxfId="0" priority="11">
      <formula>$I54="TOFAŞ S.S."</formula>
    </cfRule>
  </conditionalFormatting>
  <pageMargins left="0.7" right="0.7" top="0.75" bottom="0.75" header="0.3" footer="0.3"/>
  <pageSetup paperSize="9" orientation="portrait" r:id="rId1"/>
  <headerFooter>
    <oddHeader>&amp;L&amp;"Times New Roman,Regular"&amp;10&amp;K008000Tasnif Dışı&amp;K000000 - &amp;K008000Kişisel Veri içermez</oddHeader>
    <evenHeader>&amp;L&amp;"Times New Roman,Regular"&amp;10&amp;K008000Tasnif Dışı&amp;K000000 - &amp;K008000Kişisel Veri içermez</evenHeader>
    <firstHeader>&amp;L&amp;"Times New Roman,Regular"&amp;10&amp;K008000Tasnif Dışı&amp;K000000 - &amp;K008000Kişisel Veri içermez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2FiYzg4MC05YjYxLTQyZGMtYjMzNC1jNGM3ZmE3MzQ3N2IiIG9yaWdpbj0idXNlclNlbGVjdGVkIj48ZWxlbWVudCB1aWQ9Ijg3NmU0NmJiLWJkM2QtNGVjOC1iZjA2LTNkMDMxYWFiZTNlMiIgdmFsdWU9IiIgeG1sbnM9Imh0dHA6Ly93d3cuYm9sZG9uamFtZXMuY29tLzIwMDgvMDEvc2llL2ludGVybmFsL2xhYmVsIiAvPjxlbGVtZW50IHVpZD0iMmZiZjZhZmItYzUxNC00MjE0LTgzNTMtMDdlY2RhZDk0YWY2IiB2YWx1ZT0iIiB4bWxucz0iaHR0cDovL3d3dy5ib2xkb25qYW1lcy5jb20vMjAwOC8wMS9zaWUvaW50ZXJuYWwvbGFiZWwiIC8+PC9zaXNsPjxVc2VyTmFtZT5CVVJTQVxlbXJlLnNvbGFrPC9Vc2VyTmFtZT48RGF0ZVRpbWU+MjAuMTIuMjAyMyAwODozOTo0MTwvRGF0ZVRpbWU+PExhYmVsU3RyaW5nPlRhc25pZiBEJiN4MTMxOyYjeDE1RjsmI3gxMzE7IC0gS2kmI3gxNUY7aXNlbCBWZXJpIGkmI3hFNztlcm1lej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acabc880-9b61-42dc-b334-c4c7fa73477b" origin="userSelected">
  <element uid="876e46bb-bd3d-4ec8-bf06-3d031aabe3e2" value=""/>
  <element uid="2fbf6afb-c514-4214-8353-07ecdad94af6" value=""/>
</sisl>
</file>

<file path=customXml/itemProps1.xml><?xml version="1.0" encoding="utf-8"?>
<ds:datastoreItem xmlns:ds="http://schemas.openxmlformats.org/officeDocument/2006/customXml" ds:itemID="{1A1D6195-0831-444B-AC4F-0962AB8D7B64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00111B8D-FD15-4F98-AC88-42C6B0C7E95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emre.solak@bursa.bel.tr</dc:creator>
  <cp:keywords/>
  <dc:description/>
  <cp:lastModifiedBy>Emre SOLAK</cp:lastModifiedBy>
  <cp:revision/>
  <cp:lastPrinted>2023-03-24T14:16:25Z</cp:lastPrinted>
  <dcterms:created xsi:type="dcterms:W3CDTF">2022-09-25T13:31:31Z</dcterms:created>
  <dcterms:modified xsi:type="dcterms:W3CDTF">2023-12-20T08:41:11Z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2d7082fd-f876-4136-876e-c4357acec139</vt:lpwstr>
  </property>
  <property fmtid="{D5CDD505-2E9C-101B-9397-08002B2CF9AE}" pid="3" name="bjSaver">
    <vt:lpwstr>o0GF2WVB4nglEPP8fKmNWSjzldVTuIHN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policy="acabc880-9b61-42dc-b334-c4c7fa73477b" origin="userSelected" xmlns="http://www.boldonj</vt:lpwstr>
  </property>
  <property fmtid="{D5CDD505-2E9C-101B-9397-08002B2CF9AE}" pid="5" name="bjDocumentLabelXML-0">
    <vt:lpwstr>ames.com/2008/01/sie/internal/label"&gt;&lt;element uid="876e46bb-bd3d-4ec8-bf06-3d031aabe3e2" value="" /&gt;&lt;element uid="2fbf6afb-c514-4214-8353-07ecdad94af6" value="" /&gt;&lt;/sisl&gt;</vt:lpwstr>
  </property>
  <property fmtid="{D5CDD505-2E9C-101B-9397-08002B2CF9AE}" pid="6" name="bjDocumentSecurityLabel">
    <vt:lpwstr>Tasnif Dışı - Kişisel Veri içermez</vt:lpwstr>
  </property>
  <property fmtid="{D5CDD505-2E9C-101B-9397-08002B2CF9AE}" pid="7" name="bjClsUserRVM">
    <vt:lpwstr>[]</vt:lpwstr>
  </property>
  <property fmtid="{D5CDD505-2E9C-101B-9397-08002B2CF9AE}" pid="8" name="bjLabelHistoryID">
    <vt:lpwstr>{1A1D6195-0831-444B-AC4F-0962AB8D7B64}</vt:lpwstr>
  </property>
  <property fmtid="{D5CDD505-2E9C-101B-9397-08002B2CF9AE}" pid="9" name="bjLeftHeaderLabel-first">
    <vt:lpwstr>&amp;"Times New Roman,Regular"&amp;10&amp;K008000Tasnif Dışı&amp;K000000 - &amp;K008000Kişisel Veri içermez</vt:lpwstr>
  </property>
  <property fmtid="{D5CDD505-2E9C-101B-9397-08002B2CF9AE}" pid="10" name="bjLeftHeaderLabel-even">
    <vt:lpwstr>&amp;"Times New Roman,Regular"&amp;10&amp;K008000Tasnif Dışı&amp;K000000 - &amp;K008000Kişisel Veri içermez</vt:lpwstr>
  </property>
  <property fmtid="{D5CDD505-2E9C-101B-9397-08002B2CF9AE}" pid="11" name="bjLeftHeaderLabel">
    <vt:lpwstr>&amp;"Times New Roman,Regular"&amp;10&amp;K008000Tasnif Dışı&amp;K000000 - &amp;K008000Kişisel Veri içermez</vt:lpwstr>
  </property>
</Properties>
</file>